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<sst xmlns="http://schemas.openxmlformats.org/spreadsheetml/2006/main" count="38" uniqueCount="34">
  <si>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สถิตินักท่องเที่ยวที่เข้ามาในพื้นที่ ประจำปี พ.ศ. 2568 ของสถานีตำรวจท่องเที่ยว 2 กองกำกับการ 1 กองบังคับการตำรวจท่องเที่ยว 3</t>
  </si>
  <si>
    <t>ลำดับ</t>
  </si>
  <si>
    <t>เดือน</t>
  </si>
  <si>
    <t>จำนวนนักท่องเที่ยวชาวไทย (คน)</t>
  </si>
  <si>
    <t>จำนวนนักท่องเที่ยวชาวต่างชาติ (คน)</t>
  </si>
  <si>
    <t>สมุทรสาคร</t>
  </si>
  <si>
    <t>สมุทรสงคราม</t>
  </si>
  <si>
    <t>เพชรบุรี</t>
  </si>
  <si>
    <t>ประจวบคีรีขันธ์</t>
  </si>
  <si>
    <t>1</t>
  </si>
  <si>
    <t>มกราคม</t>
  </si>
  <si>
    <t>2</t>
  </si>
  <si>
    <t>กุมภาพันธ์</t>
  </si>
  <si>
    <t>3</t>
  </si>
  <si>
    <t>มีนาคม</t>
  </si>
  <si>
    <t>4</t>
  </si>
  <si>
    <t>เมษายน</t>
  </si>
  <si>
    <t>5</t>
  </si>
  <si>
    <t>พฤษภาคม</t>
  </si>
  <si>
    <t>6</t>
  </si>
  <si>
    <t>มิถุนายน</t>
  </si>
  <si>
    <t>7</t>
  </si>
  <si>
    <t>กรกฎาคม</t>
  </si>
  <si>
    <t>8</t>
  </si>
  <si>
    <t>สิงหาคม</t>
  </si>
  <si>
    <t>9</t>
  </si>
  <si>
    <t>กันยายน</t>
  </si>
  <si>
    <t>10</t>
  </si>
  <si>
    <t>ตุลาคม</t>
  </si>
  <si>
    <t>11</t>
  </si>
  <si>
    <t>พฤศจิกายน</t>
  </si>
  <si>
    <t>12</t>
  </si>
  <si>
    <t>ธันวาคม</t>
  </si>
  <si>
    <t>รวม/ปี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</si>
</sst>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78" fontId="2" fillId="0" borderId="7" xfId="1" applyNumberFormat="1" applyFont="1" applyBorder="1" applyAlignment="1"/>
    <xf numFmtId="178" fontId="4" fillId="0" borderId="7" xfId="1" applyNumberFormat="1" applyFont="1" applyBorder="1" applyAlignment="1">
      <alignment horizontal="center"/>
    </xf>
    <xf numFmtId="0" fontId="3" fillId="0" borderId="7" xfId="0" applyFont="1" applyBorder="1" applyAlignment="1" quotePrefix="1">
      <alignment horizontal="center"/>
    </xf>
    <xf numFmtId="0" fontId="3" fillId="0" borderId="7" xfId="0" applyFont="1" applyBorder="1" quotePrefix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2" zoomScaleNormal="82" workbookViewId="0">
      <selection activeCell="E23" sqref="E23"/>
    </sheetView>
  </sheetViews>
  <sheetFormatPr defaultColWidth="9" defaultRowHeight="24"/>
  <cols>
    <col min="1" max="1" width="7.61666666666667" style="2" customWidth="1"/>
    <col min="2" max="2" width="10.2083333333333" style="2" customWidth="1"/>
    <col min="3" max="4" width="12.625" style="2" customWidth="1"/>
    <col min="5" max="5" width="13.8666666666667" style="2" customWidth="1"/>
    <col min="6" max="6" width="14.7833333333333" style="2" customWidth="1"/>
    <col min="7" max="10" width="12.625" style="2" customWidth="1"/>
    <col min="11" max="16384" width="9" style="2"/>
  </cols>
  <sheetData>
    <row r="1" s="1" customFormat="1" ht="6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5" t="s">
        <v>3</v>
      </c>
      <c r="D2" s="6"/>
      <c r="E2" s="6"/>
      <c r="F2" s="7"/>
      <c r="G2" s="5" t="s">
        <v>4</v>
      </c>
      <c r="H2" s="6"/>
      <c r="I2" s="6"/>
      <c r="J2" s="7"/>
    </row>
    <row r="3" spans="1:10">
      <c r="A3" s="8"/>
      <c r="B3" s="8"/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0">
      <c r="A4" s="14" t="s">
        <v>9</v>
      </c>
      <c r="B4" s="15" t="s">
        <v>10</v>
      </c>
      <c r="C4" s="12">
        <v>153220</v>
      </c>
      <c r="D4" s="12">
        <v>521433</v>
      </c>
      <c r="E4" s="12">
        <v>954669</v>
      </c>
      <c r="F4" s="12">
        <v>958732</v>
      </c>
      <c r="G4" s="12">
        <v>1315</v>
      </c>
      <c r="H4" s="12">
        <v>12337</v>
      </c>
      <c r="I4" s="12">
        <v>32231</v>
      </c>
      <c r="J4" s="12">
        <v>75936</v>
      </c>
    </row>
    <row r="5" spans="1:10">
      <c r="A5" s="14" t="s">
        <v>11</v>
      </c>
      <c r="B5" s="15" t="s">
        <v>12</v>
      </c>
      <c r="C5" s="12">
        <v>148036</v>
      </c>
      <c r="D5" s="12">
        <v>495669</v>
      </c>
      <c r="E5" s="12">
        <v>889994</v>
      </c>
      <c r="F5" s="12">
        <v>880390</v>
      </c>
      <c r="G5" s="12">
        <v>1725</v>
      </c>
      <c r="H5" s="12">
        <v>16878</v>
      </c>
      <c r="I5" s="12">
        <v>25481</v>
      </c>
      <c r="J5" s="12">
        <v>67974</v>
      </c>
    </row>
    <row r="6" spans="1:10">
      <c r="A6" s="14" t="s">
        <v>13</v>
      </c>
      <c r="B6" s="15" t="s">
        <v>14</v>
      </c>
      <c r="C6" s="12">
        <v>153388</v>
      </c>
      <c r="D6" s="12">
        <v>480027</v>
      </c>
      <c r="E6" s="12">
        <v>903595</v>
      </c>
      <c r="F6" s="12">
        <v>873211</v>
      </c>
      <c r="G6" s="12">
        <v>1367</v>
      </c>
      <c r="H6" s="12">
        <v>14947</v>
      </c>
      <c r="I6" s="12">
        <v>25341</v>
      </c>
      <c r="J6" s="12">
        <v>61910</v>
      </c>
    </row>
    <row r="7" spans="1:10">
      <c r="A7" s="14" t="s">
        <v>15</v>
      </c>
      <c r="B7" s="15" t="s">
        <v>16</v>
      </c>
      <c r="C7" s="12">
        <v>148062</v>
      </c>
      <c r="D7" s="12">
        <v>473853</v>
      </c>
      <c r="E7" s="12">
        <v>941610</v>
      </c>
      <c r="F7" s="12">
        <v>977410</v>
      </c>
      <c r="G7" s="12">
        <v>1266</v>
      </c>
      <c r="H7" s="12">
        <v>16767</v>
      </c>
      <c r="I7" s="12">
        <v>25532</v>
      </c>
      <c r="J7" s="12">
        <v>58217</v>
      </c>
    </row>
    <row r="8" spans="1:10">
      <c r="A8" s="14" t="s">
        <v>17</v>
      </c>
      <c r="B8" s="15" t="s">
        <v>18</v>
      </c>
      <c r="C8" s="12">
        <v>138019</v>
      </c>
      <c r="D8" s="12">
        <v>489475</v>
      </c>
      <c r="E8" s="12">
        <v>948426</v>
      </c>
      <c r="F8" s="12">
        <v>923193</v>
      </c>
      <c r="G8" s="12">
        <v>1023</v>
      </c>
      <c r="H8" s="12">
        <v>13960</v>
      </c>
      <c r="I8" s="12">
        <v>21002</v>
      </c>
      <c r="J8" s="12">
        <v>47250</v>
      </c>
    </row>
    <row r="9" spans="1:10">
      <c r="A9" s="14" t="s">
        <v>19</v>
      </c>
      <c r="B9" s="15" t="s">
        <v>20</v>
      </c>
      <c r="C9" s="12">
        <v>141072</v>
      </c>
      <c r="D9" s="12">
        <v>446614</v>
      </c>
      <c r="E9" s="12">
        <v>799651</v>
      </c>
      <c r="F9" s="12">
        <v>846072</v>
      </c>
      <c r="G9" s="12">
        <v>1070</v>
      </c>
      <c r="H9" s="12">
        <v>14651</v>
      </c>
      <c r="I9" s="12">
        <v>18058</v>
      </c>
      <c r="J9" s="12">
        <v>49521</v>
      </c>
    </row>
    <row r="10" spans="1:10">
      <c r="A10" s="14" t="s">
        <v>21</v>
      </c>
      <c r="B10" s="15" t="s">
        <v>22</v>
      </c>
      <c r="C10" s="12">
        <v>124527</v>
      </c>
      <c r="D10" s="12">
        <v>362795</v>
      </c>
      <c r="E10" s="12">
        <v>882740</v>
      </c>
      <c r="F10" s="12">
        <v>906759</v>
      </c>
      <c r="G10" s="12">
        <v>740</v>
      </c>
      <c r="H10" s="12">
        <v>14162</v>
      </c>
      <c r="I10" s="12">
        <v>23803</v>
      </c>
      <c r="J10" s="12">
        <v>67192</v>
      </c>
    </row>
    <row r="11" spans="1:10">
      <c r="A11" s="14" t="s">
        <v>23</v>
      </c>
      <c r="B11" s="15" t="s">
        <v>24</v>
      </c>
      <c r="C11" s="12">
        <v>115388</v>
      </c>
      <c r="D11" s="12">
        <v>353888</v>
      </c>
      <c r="E11" s="12">
        <v>837599</v>
      </c>
      <c r="F11" s="12">
        <v>876318</v>
      </c>
      <c r="G11" s="12">
        <v>989</v>
      </c>
      <c r="H11" s="12">
        <v>15899</v>
      </c>
      <c r="I11" s="12">
        <v>22069</v>
      </c>
      <c r="J11" s="12">
        <v>60209</v>
      </c>
    </row>
    <row r="12" spans="1:10">
      <c r="A12" s="14" t="s">
        <v>25</v>
      </c>
      <c r="B12" s="15" t="s">
        <v>26</v>
      </c>
      <c r="C12" s="12">
        <v>120070</v>
      </c>
      <c r="D12" s="12">
        <v>364348</v>
      </c>
      <c r="E12" s="12">
        <v>767359</v>
      </c>
      <c r="F12" s="12">
        <v>767386</v>
      </c>
      <c r="G12" s="12">
        <v>787</v>
      </c>
      <c r="H12" s="12">
        <v>16057</v>
      </c>
      <c r="I12" s="12">
        <v>22668</v>
      </c>
      <c r="J12" s="12">
        <v>60493</v>
      </c>
    </row>
    <row r="13" spans="1:10">
      <c r="A13" s="14" t="s">
        <v>27</v>
      </c>
      <c r="B13" s="15" t="s">
        <v>28</v>
      </c>
      <c r="C13" s="12">
        <v>117877</v>
      </c>
      <c r="D13" s="12">
        <v>393260</v>
      </c>
      <c r="E13" s="12">
        <v>806545</v>
      </c>
      <c r="F13" s="12">
        <v>819098</v>
      </c>
      <c r="G13" s="12">
        <v>610</v>
      </c>
      <c r="H13" s="12">
        <v>10299</v>
      </c>
      <c r="I13" s="12">
        <v>22562</v>
      </c>
      <c r="J13" s="12">
        <v>68643</v>
      </c>
    </row>
    <row r="14" spans="1:10">
      <c r="A14" s="14" t="s">
        <v>29</v>
      </c>
      <c r="B14" s="15" t="s">
        <v>30</v>
      </c>
      <c r="C14" s="12">
        <v>114578</v>
      </c>
      <c r="D14" s="12">
        <v>398276</v>
      </c>
      <c r="E14" s="12">
        <v>801184</v>
      </c>
      <c r="F14" s="12">
        <v>861584</v>
      </c>
      <c r="G14" s="12">
        <v>731</v>
      </c>
      <c r="H14" s="12">
        <v>9688</v>
      </c>
      <c r="I14" s="12">
        <v>23795</v>
      </c>
      <c r="J14" s="12">
        <v>70404</v>
      </c>
    </row>
    <row r="15" spans="1:10">
      <c r="A15" s="14" t="s">
        <v>31</v>
      </c>
      <c r="B15" s="15" t="s">
        <v>32</v>
      </c>
      <c r="C15" s="12">
        <v>134212</v>
      </c>
      <c r="D15" s="12">
        <v>467566</v>
      </c>
      <c r="E15" s="12">
        <v>1010577</v>
      </c>
      <c r="F15" s="12">
        <v>1022584</v>
      </c>
      <c r="G15" s="12">
        <v>1041</v>
      </c>
      <c r="H15" s="12">
        <v>12738</v>
      </c>
      <c r="I15" s="12">
        <v>24769</v>
      </c>
      <c r="J15" s="12">
        <v>74095</v>
      </c>
    </row>
    <row r="16" spans="1:10">
      <c r="A16" s="10" t="s">
        <v>33</v>
      </c>
      <c r="B16" s="10"/>
      <c r="C16" s="13">
        <f t="shared" ref="C16:J16" si="0">SUM(C4:C15)</f>
        <v>1608449</v>
      </c>
      <c r="D16" s="13">
        <f t="shared" si="0"/>
        <v>5247204</v>
      </c>
      <c r="E16" s="13">
        <f t="shared" si="0"/>
        <v>10543949</v>
      </c>
      <c r="F16" s="13">
        <f t="shared" si="0"/>
        <v>10712737</v>
      </c>
      <c r="G16" s="13">
        <f t="shared" si="0"/>
        <v>12664</v>
      </c>
      <c r="H16" s="13">
        <f t="shared" si="0"/>
        <v>168383</v>
      </c>
      <c r="I16" s="13">
        <f t="shared" si="0"/>
        <v>287311</v>
      </c>
      <c r="J16" s="13">
        <f t="shared" si="0"/>
        <v>761844</v>
      </c>
    </row>
  </sheetData>
  <mergeCells count="6">
    <mergeCell ref="A1:J1"/>
    <mergeCell ref="C2:F2"/>
    <mergeCell ref="G2:J2"/>
    <mergeCell ref="A16:B16"/>
    <mergeCell ref="A2:A3"/>
    <mergeCell ref="B2:B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TPD213huahin huahin</cp:lastModifiedBy>
  <dcterms:created xsi:type="dcterms:W3CDTF">2024-11-27T07:44:00Z</dcterms:created>
  <dcterms:modified xsi:type="dcterms:W3CDTF">2026-05-07T03:00:16Z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52013518B3FE4C3A9AE2A939256DBA19_12</vt:lpwstr>
  </property>
  <property fmtid="{D5CDD505-2E9C-101B-9397-08002B2CF9AE}" pid="3" name="KSOProductBuildVer">
    <vt:lpwstr>1054-12.2.0.22549</vt:lpwstr>
  </property>
</Properties>
</file>